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iki\Dziekanat\Praktyki\Praktyki 2021_2022\Harmonogram\"/>
    </mc:Choice>
  </mc:AlternateContent>
  <bookViews>
    <workbookView xWindow="3195" yWindow="480" windowWidth="24240" windowHeight="12915" tabRatio="356" activeTab="1"/>
  </bookViews>
  <sheets>
    <sheet name="Koordynatorzy" sheetId="2" r:id="rId1"/>
    <sheet name="Kierunki_specjalnosci" sheetId="1" r:id="rId2"/>
  </sheets>
  <definedNames>
    <definedName name="_xlnm._FilterDatabase" localSheetId="1" hidden="1">Kierunki_specjalnosci!$A$4:$L$49</definedName>
    <definedName name="_GoBack" localSheetId="1">Kierunki_specjalnosci!#REF!</definedName>
    <definedName name="_xlnm.Print_Area" localSheetId="1">Kierunki_specjalnosci!$A$1:$L$49</definedName>
    <definedName name="_xlnm.Print_Titles" localSheetId="1">Kierunki_specjalnosci!$1:$4</definedName>
  </definedNames>
  <calcPr calcId="162913"/>
  <pivotCaches>
    <pivotCache cacheId="0" r:id="rId3"/>
  </pivotCaches>
</workbook>
</file>

<file path=xl/comments1.xml><?xml version="1.0" encoding="utf-8"?>
<comments xmlns="http://schemas.openxmlformats.org/spreadsheetml/2006/main">
  <authors>
    <author>E&amp;B</author>
  </authors>
  <commentList>
    <comment ref="B4" authorId="0" shapeId="0">
      <text>
        <r>
          <rPr>
            <b/>
            <sz val="12"/>
            <color indexed="81"/>
            <rFont val="Tahoma"/>
            <family val="2"/>
            <charset val="238"/>
          </rPr>
          <t>P - pierwszego stopnia
D - drugiego stopnia
JM - jednolite magisterskie</t>
        </r>
      </text>
    </comment>
    <comment ref="C4" authorId="0" shapeId="0">
      <text>
        <r>
          <rPr>
            <b/>
            <sz val="12"/>
            <color indexed="81"/>
            <rFont val="Tahoma"/>
            <family val="2"/>
            <charset val="238"/>
          </rPr>
          <t>S - stacjonarne
N -niestacjonarne</t>
        </r>
      </text>
    </comment>
  </commentList>
</comments>
</file>

<file path=xl/sharedStrings.xml><?xml version="1.0" encoding="utf-8"?>
<sst xmlns="http://schemas.openxmlformats.org/spreadsheetml/2006/main" count="442" uniqueCount="115">
  <si>
    <t xml:space="preserve">Kierunek </t>
  </si>
  <si>
    <t xml:space="preserve">Nazwa praktyki </t>
  </si>
  <si>
    <t>Rok
studiów</t>
  </si>
  <si>
    <t>Grupa wg oznaczenia
 na planie zajęć</t>
  </si>
  <si>
    <t>Liczba godzin 
praktyki</t>
  </si>
  <si>
    <t xml:space="preserve">Specjalność </t>
  </si>
  <si>
    <t>Forma</t>
  </si>
  <si>
    <t>Tryb</t>
  </si>
  <si>
    <t>Semestr 
zaliczenia</t>
  </si>
  <si>
    <t xml:space="preserve">Termin realizacji </t>
  </si>
  <si>
    <t>Rok rekrutacji</t>
  </si>
  <si>
    <t xml:space="preserve">Imię i nazwisko osoby odpowiedzialnej za praktykę </t>
  </si>
  <si>
    <t>P</t>
  </si>
  <si>
    <t>S</t>
  </si>
  <si>
    <t>31Politologia-SP</t>
  </si>
  <si>
    <t>Politologia</t>
  </si>
  <si>
    <t>Polityka bezpieczeństwa i wojskowości</t>
  </si>
  <si>
    <t>Praktyka zawodowa</t>
  </si>
  <si>
    <t>2019/2020</t>
  </si>
  <si>
    <t>21Politologia-SP</t>
  </si>
  <si>
    <t>31SOC - SP</t>
  </si>
  <si>
    <t>Socjologia</t>
  </si>
  <si>
    <t>od 3 do 6 semestru studiów</t>
  </si>
  <si>
    <t>21SOC - SP</t>
  </si>
  <si>
    <t>JM</t>
  </si>
  <si>
    <t>51PSYCH-JMS-PK</t>
  </si>
  <si>
    <t>Psychologia</t>
  </si>
  <si>
    <t>Psychologia kliniczna</t>
  </si>
  <si>
    <t>52PSYCH-JMS-PEW</t>
  </si>
  <si>
    <t>Psychologia edukacyjna i wychowawcza</t>
  </si>
  <si>
    <t>53PSYCH-JMS-PPOZ</t>
  </si>
  <si>
    <t xml:space="preserve">Psychologia pracy, organizacji i zarządzania </t>
  </si>
  <si>
    <t>N</t>
  </si>
  <si>
    <t>51PSYCH-JMN-PK</t>
  </si>
  <si>
    <t>Arteterapia</t>
  </si>
  <si>
    <t>Anita Famuła-Jurczak</t>
  </si>
  <si>
    <t>Praca Socjalna</t>
  </si>
  <si>
    <t>D</t>
  </si>
  <si>
    <t>Pedagogika specjalna</t>
  </si>
  <si>
    <t>Tomasz Fetzki</t>
  </si>
  <si>
    <t>2020/2021</t>
  </si>
  <si>
    <t>Pedagogika Przedszkolna i Wczesnoszkolna</t>
  </si>
  <si>
    <t>Praktyka śródroczna ogólnopedagogiczna</t>
  </si>
  <si>
    <t>Mirosława Nyczaj-Drąg</t>
  </si>
  <si>
    <t>Praktyka śródroczna wychowawczo-dydaktyczna w klasach I-III</t>
  </si>
  <si>
    <t>Praktyka śródroczna wychowawczo-dydaktyczna w przedszkolu</t>
  </si>
  <si>
    <t>11PPiW-JMS, 12PPiW-JMS</t>
  </si>
  <si>
    <t>11PPiW-JMN, 12PPiW-JMN </t>
  </si>
  <si>
    <t>Pedagogika</t>
  </si>
  <si>
    <t>Praktyka w instytucjach resocjalizacyjnych</t>
  </si>
  <si>
    <t>Ernest Magda</t>
  </si>
  <si>
    <t>Resocjalizacja</t>
  </si>
  <si>
    <t>Edukacja Przedszkolna i Wczesnoszkolna</t>
  </si>
  <si>
    <t>Praktyka pedagogiczna I</t>
  </si>
  <si>
    <t>31PED-LOG-SP</t>
  </si>
  <si>
    <t>Logopedia</t>
  </si>
  <si>
    <t>Praktyka - terapia pedagogiczna</t>
  </si>
  <si>
    <t>Praktyka w placówkach opiekuńczo-wychowawczych</t>
  </si>
  <si>
    <t>Pedagogika Opiekuńczo-Wychowawcza i Profilaktyka</t>
  </si>
  <si>
    <t>Praktyka pedagogiczna II</t>
  </si>
  <si>
    <t>Lidia Wawryk</t>
  </si>
  <si>
    <t>wrzesień 2021</t>
  </si>
  <si>
    <t>21PED-PSiS-SD</t>
  </si>
  <si>
    <t>Pomoc społeczna i socjoterapia</t>
  </si>
  <si>
    <t>Praktyka socjoterapeutyczna 1</t>
  </si>
  <si>
    <t>Praktyka socjoterapeutyczna 2</t>
  </si>
  <si>
    <t>Praktyka arteterapeutyczna ciągła II</t>
  </si>
  <si>
    <t>Adam Ilciów</t>
  </si>
  <si>
    <t>Krzysztof Lisowski</t>
  </si>
  <si>
    <t>HARMONOGRAM PRAKTYK</t>
  </si>
  <si>
    <t>Etykiety wierszy</t>
  </si>
  <si>
    <t>Suma końcowa</t>
  </si>
  <si>
    <t>(puste)</t>
  </si>
  <si>
    <t>Magdalena Zdaniewicz</t>
  </si>
  <si>
    <t>31ARTE-SP</t>
  </si>
  <si>
    <t xml:space="preserve">Praktyka asystencka </t>
  </si>
  <si>
    <t>semestr letni</t>
  </si>
  <si>
    <t>Marek Zadłużny, dr</t>
  </si>
  <si>
    <t>wrzesień 2022</t>
  </si>
  <si>
    <t>2017/2018</t>
  </si>
  <si>
    <t>52PSYCH-JMN-PEW</t>
  </si>
  <si>
    <t>53PSYCH-JMN-PPOZ</t>
  </si>
  <si>
    <t>31PSpecjalna-JMS</t>
  </si>
  <si>
    <t>Praktyka pedagogiczna  III</t>
  </si>
  <si>
    <t>2021/2022</t>
  </si>
  <si>
    <t>11PSpecjal-JMS</t>
  </si>
  <si>
    <t xml:space="preserve">Praktyka zawodowa I - Przygotowanie psychologiczno-pedagogiczne </t>
  </si>
  <si>
    <t>31PED-POWiP-NP</t>
  </si>
  <si>
    <t>31PED-POWiP-SP</t>
  </si>
  <si>
    <t>31PED-RESO-NP</t>
  </si>
  <si>
    <t>31PED-RESO-SP</t>
  </si>
  <si>
    <t>semestr zimowy</t>
  </si>
  <si>
    <t>Praktyka hospitacyjna 1</t>
  </si>
  <si>
    <t>Praktyka stażowa 1</t>
  </si>
  <si>
    <t>21PED-EPiW-SD</t>
  </si>
  <si>
    <t>Praktyka pedagogiczna zajęć komputerowych</t>
  </si>
  <si>
    <t>Ewa Nowicka</t>
  </si>
  <si>
    <t>21PED-EPiW-ND</t>
  </si>
  <si>
    <t>21PPiW-JMS, 22PPiW-JMS</t>
  </si>
  <si>
    <t>21PPiW-JMN, 22PPiW-JMN </t>
  </si>
  <si>
    <t>21PED-POWiP-NP</t>
  </si>
  <si>
    <t>21PED-POWiP-SP</t>
  </si>
  <si>
    <t>21PED-RzPSM-NP</t>
  </si>
  <si>
    <t>21PED-RzPSM-SP</t>
  </si>
  <si>
    <t>11PSocjalna-SP</t>
  </si>
  <si>
    <t>Alicja Meyer</t>
  </si>
  <si>
    <t>Organizacja społeczności lokalnych</t>
  </si>
  <si>
    <t>Klaudia Kasowska</t>
  </si>
  <si>
    <t>Wydział Nauk Społecznych, rok akademicki 2021/2022</t>
  </si>
  <si>
    <t>Kolańska-Stronka Magdalena</t>
  </si>
  <si>
    <t>Marek Zadłużny</t>
  </si>
  <si>
    <t>28.02.2022 - 1.04.2022</t>
  </si>
  <si>
    <t>18.03.2022 - 25.03.2022</t>
  </si>
  <si>
    <t>Kolańska-Stronka Magdalena / Gawron Dagmara (od sem. letniego)</t>
  </si>
  <si>
    <t>Aktualizacja, 19.01.2022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</si>
</sst>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2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20"/>
      <color theme="1"/>
      <name val="Czcionka tekstu podstawowego"/>
      <charset val="238"/>
    </font>
    <font>
      <b/>
      <sz val="12"/>
      <name val="Czcionka tekstu podstawowego"/>
      <charset val="238"/>
    </font>
    <font>
      <b/>
      <sz val="12"/>
      <color rgb="FF00B050"/>
      <name val="Czcionka tekstu podstawowego"/>
      <charset val="238"/>
    </font>
    <font>
      <b/>
      <sz val="12"/>
      <color indexed="81"/>
      <name val="Tahoma"/>
      <family val="2"/>
      <charset val="238"/>
    </font>
    <font>
      <sz val="11"/>
      <color rgb="FF00B050"/>
      <name val="Czcionka tekstu podstawowego"/>
      <family val="2"/>
      <charset val="238"/>
    </font>
    <font>
      <sz val="11"/>
      <color rgb="FFC00000"/>
      <name val="Czcionka tekstu podstawowego"/>
      <family val="2"/>
      <charset val="238"/>
    </font>
    <font>
      <sz val="11"/>
      <color theme="1" tint="0.499984740745262"/>
      <name val="Czcionka tekstu podstawowego"/>
      <family val="2"/>
      <charset val="238"/>
    </font>
    <font>
      <i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2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right" vertical="center" wrapText="1"/>
    </xf>
  </cellXfs>
  <cellStyles count="2">
    <cellStyle name="Normalny" xfId="0" builtinId="0"/>
    <cellStyle name="Normalny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yta" refreshedDate="44486.474883912037" createdVersion="3" refreshedVersion="6" minRefreshableVersion="3" recordCount="39">
  <cacheSource type="worksheet">
    <worksheetSource ref="A4:L43" sheet="Kierunki_specjalnosci"/>
  </cacheSource>
  <cacheFields count="12">
    <cacheField name="Rok rekrutacji" numFmtId="0">
      <sharedItems/>
    </cacheField>
    <cacheField name="Forma" numFmtId="0">
      <sharedItems/>
    </cacheField>
    <cacheField name="Tryb" numFmtId="0">
      <sharedItems/>
    </cacheField>
    <cacheField name="Rok_x000a_studiów" numFmtId="0">
      <sharedItems containsSemiMixedTypes="0" containsString="0" containsNumber="1" containsInteger="1" minValue="1" maxValue="5"/>
    </cacheField>
    <cacheField name="Grupa wg oznaczenia_x000a_ na planie zajęć" numFmtId="0">
      <sharedItems/>
    </cacheField>
    <cacheField name="Kierunek " numFmtId="0">
      <sharedItems count="8">
        <s v="Arteterapia"/>
        <s v="Pedagogika"/>
        <s v="Pedagogika Przedszkolna i Wczesnoszkolna"/>
        <s v="Pedagogika specjalna"/>
        <s v="Politologia"/>
        <s v="Praca Socjalna"/>
        <s v="Psychologia"/>
        <s v="Socjologia" u="1"/>
      </sharedItems>
    </cacheField>
    <cacheField name="Specjalność " numFmtId="0">
      <sharedItems containsBlank="1" count="12">
        <m/>
        <s v="Edukacja Przedszkolna i Wczesnoszkolna"/>
        <s v="Pomoc społeczna i socjoterapia"/>
        <s v="Logopedia"/>
        <s v="Pedagogika Opiekuńczo-Wychowawcza i Profilaktyka"/>
        <s v="Resocjalizacja"/>
        <s v="Polityka bezpieczeństwa i wojskowości"/>
        <s v="Psychologia edukacyjna i wychowawcza"/>
        <s v="Wczesne wspomaganie rozwoju, rewalidacja i terapia pedagogiczna uczniów ze specjalnymi potrzebami edukacyjnymi " u="1"/>
        <s v="Psychologia pracy, organizacji i zarządzania " u="1"/>
        <s v="Psychologia kliniczna" u="1"/>
        <s v="Psychologia zdrowia seksualnego" u="1"/>
      </sharedItems>
    </cacheField>
    <cacheField name="Nazwa praktyki " numFmtId="0">
      <sharedItems/>
    </cacheField>
    <cacheField name="Liczba godzin _x000a_praktyki" numFmtId="0">
      <sharedItems containsSemiMixedTypes="0" containsString="0" containsNumber="1" containsInteger="1" minValue="30" maxValue="120"/>
    </cacheField>
    <cacheField name="Semestr _x000a_zaliczenia" numFmtId="0">
      <sharedItems containsSemiMixedTypes="0" containsString="0" containsNumber="1" containsInteger="1" minValue="1" maxValue="9"/>
    </cacheField>
    <cacheField name="Imię i nazwisko osoby odpowiedzialnej za praktykę " numFmtId="0">
      <sharedItems count="23">
        <s v="Marek Zadłużny, dr"/>
        <s v="Ewa Nowicka"/>
        <s v="Magdalena Zdaniewicz"/>
        <s v="Anita Famuła-Jurczak"/>
        <s v="Lidia Wawryk"/>
        <s v="Ernest Magda"/>
        <s v="Mirosława Nyczaj-Drąg"/>
        <s v="Klaudia Kasowska"/>
        <s v="Alicja Meyer"/>
        <s v="Tomasz Fetzki"/>
        <s v="Adam Ilciów"/>
        <s v="Kolańska-Stronka Magdalena"/>
        <s v="Kolańska-Stronka Magdalena, dr" u="1"/>
        <s v="Krzysztof Lisowski" u="1"/>
        <s v="mgr Maria Miłkowska " u="1"/>
        <s v="Iwona Kopaczyńska" u="1"/>
        <s v="Klaudia Żernik" u="1"/>
        <s v="Elżbieta Turska " u="1"/>
        <s v="Maria Miłkowska " u="1"/>
        <s v="Marzenna Magda-Adamowicz" u="1"/>
        <s v="mgr Miłkowska Maria" u="1"/>
        <s v="Magdalna Zdaniewicz" u="1"/>
        <s v="Marek Zadłużny" u="1"/>
      </sharedItems>
    </cacheField>
    <cacheField name="Termin realizacji 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s v="2019/2020"/>
    <s v="P"/>
    <s v="S"/>
    <n v="3"/>
    <s v="31ARTE-SP"/>
    <x v="0"/>
    <x v="0"/>
    <s v="Praktyka arteterapeutyczna ciągła II"/>
    <n v="50"/>
    <n v="5"/>
    <x v="0"/>
    <s v="semestr zimowy"/>
  </r>
  <r>
    <s v="2019/2020"/>
    <s v="P"/>
    <s v="S"/>
    <n v="3"/>
    <s v="31ARTE-SP"/>
    <x v="0"/>
    <x v="0"/>
    <s v="Praktyka asystencka "/>
    <n v="60"/>
    <n v="6"/>
    <x v="0"/>
    <s v="semestr letni"/>
  </r>
  <r>
    <s v="2020/2021"/>
    <s v="D"/>
    <s v="S"/>
    <n v="2"/>
    <s v="21PED-EPiW-SD"/>
    <x v="1"/>
    <x v="1"/>
    <s v="Praktyka pedagogiczna zajęć komputerowych"/>
    <n v="30"/>
    <n v="4"/>
    <x v="1"/>
    <s v="semestr letni"/>
  </r>
  <r>
    <s v="2020/2021"/>
    <s v="D"/>
    <s v="N"/>
    <n v="2"/>
    <s v="21PED-EPiW-ND"/>
    <x v="1"/>
    <x v="1"/>
    <s v="Praktyka pedagogiczna zajęć komputerowych"/>
    <n v="30"/>
    <n v="4"/>
    <x v="1"/>
    <s v="semestr letni"/>
  </r>
  <r>
    <s v="2020/2021"/>
    <s v="D"/>
    <s v="S"/>
    <n v="2"/>
    <s v="21PED-PSiS-SD"/>
    <x v="1"/>
    <x v="2"/>
    <s v="Praktyka socjoterapeutyczna 1"/>
    <n v="90"/>
    <n v="3"/>
    <x v="2"/>
    <s v="semestr zimowy"/>
  </r>
  <r>
    <s v="2020/2021"/>
    <s v="D"/>
    <s v="S"/>
    <n v="2"/>
    <s v="21PED-PSiS-SD"/>
    <x v="1"/>
    <x v="2"/>
    <s v="Praktyka socjoterapeutyczna 2"/>
    <n v="60"/>
    <n v="4"/>
    <x v="2"/>
    <s v="semestr letni"/>
  </r>
  <r>
    <s v="2019/2020"/>
    <s v="P"/>
    <s v="S"/>
    <n v="3"/>
    <s v="31PED-LOG-SP"/>
    <x v="1"/>
    <x v="3"/>
    <s v="Praktyka pedagogiczna I"/>
    <n v="30"/>
    <n v="5"/>
    <x v="3"/>
    <s v="semestr zimowy"/>
  </r>
  <r>
    <s v="2019/2020"/>
    <s v="P"/>
    <s v="S"/>
    <n v="3"/>
    <s v="31PED-LOG-SP"/>
    <x v="1"/>
    <x v="3"/>
    <s v="Praktyka - terapia pedagogiczna"/>
    <n v="60"/>
    <n v="6"/>
    <x v="3"/>
    <s v="semestr letni"/>
  </r>
  <r>
    <s v="2019/2020"/>
    <s v="P"/>
    <s v="S"/>
    <n v="3"/>
    <s v="31PED-LOG-SP"/>
    <x v="1"/>
    <x v="3"/>
    <s v="Praktyka pedagogiczna II"/>
    <n v="120"/>
    <n v="6"/>
    <x v="3"/>
    <s v="28.02.2022 - 1.03.2022"/>
  </r>
  <r>
    <s v="2019/2020"/>
    <s v="P"/>
    <s v="N"/>
    <n v="3"/>
    <s v="31PED-POWiP-NP"/>
    <x v="1"/>
    <x v="4"/>
    <s v="Praktyka pedagogiczna I"/>
    <n v="30"/>
    <n v="5"/>
    <x v="3"/>
    <s v="semestr zimowy"/>
  </r>
  <r>
    <s v="2019/2020"/>
    <s v="P"/>
    <s v="S"/>
    <n v="3"/>
    <s v="31PED-POWiP-SP"/>
    <x v="1"/>
    <x v="4"/>
    <s v="Praktyka pedagogiczna I"/>
    <n v="30"/>
    <n v="5"/>
    <x v="3"/>
    <s v="semestr zimowy"/>
  </r>
  <r>
    <s v="2019/2020"/>
    <s v="P"/>
    <s v="N"/>
    <n v="3"/>
    <s v="31PED-POWiP-NP"/>
    <x v="1"/>
    <x v="4"/>
    <s v="Praktyka w placówkach opiekuńczo-wychowawczych"/>
    <n v="50"/>
    <n v="5"/>
    <x v="4"/>
    <s v="wrzesień 2021"/>
  </r>
  <r>
    <s v="2019/2020"/>
    <s v="P"/>
    <s v="S"/>
    <n v="3"/>
    <s v="31PED-POWiP-SP"/>
    <x v="1"/>
    <x v="4"/>
    <s v="Praktyka w placówkach opiekuńczo-wychowawczych"/>
    <n v="50"/>
    <n v="5"/>
    <x v="4"/>
    <s v="wrzesień 2021"/>
  </r>
  <r>
    <s v="2020/2021"/>
    <s v="P"/>
    <s v="N"/>
    <n v="2"/>
    <s v="21PED-POWiP-NP"/>
    <x v="1"/>
    <x v="4"/>
    <s v="Praktyka w placówkach opiekuńczo-wychowawczych"/>
    <n v="50"/>
    <n v="5"/>
    <x v="4"/>
    <s v="wrzesień 2022"/>
  </r>
  <r>
    <s v="2020/2021"/>
    <s v="P"/>
    <s v="S"/>
    <n v="2"/>
    <s v="21PED-POWiP-SP"/>
    <x v="1"/>
    <x v="4"/>
    <s v="Praktyka w placówkach opiekuńczo-wychowawczych"/>
    <n v="50"/>
    <n v="5"/>
    <x v="4"/>
    <s v="wrzesień 2022"/>
  </r>
  <r>
    <s v="2019/2020"/>
    <s v="P"/>
    <s v="N"/>
    <n v="3"/>
    <s v="31PED-POWiP-NP"/>
    <x v="1"/>
    <x v="4"/>
    <s v="Praktyka pedagogiczna II"/>
    <n v="120"/>
    <n v="6"/>
    <x v="3"/>
    <s v="28.02.2022 - 1.03.2022"/>
  </r>
  <r>
    <s v="2019/2020"/>
    <s v="P"/>
    <s v="S"/>
    <n v="3"/>
    <s v="31PED-POWiP-SP"/>
    <x v="1"/>
    <x v="4"/>
    <s v="Praktyka pedagogiczna II"/>
    <n v="120"/>
    <n v="6"/>
    <x v="3"/>
    <s v="28.02.2022 - 1.03.2022"/>
  </r>
  <r>
    <s v="2019/2020"/>
    <s v="P"/>
    <s v="N"/>
    <n v="3"/>
    <s v="31PED-RESO-NP"/>
    <x v="1"/>
    <x v="5"/>
    <s v="Praktyka pedagogiczna I"/>
    <n v="30"/>
    <n v="5"/>
    <x v="3"/>
    <s v="semestr zimowy"/>
  </r>
  <r>
    <s v="2019/2020"/>
    <s v="P"/>
    <s v="S"/>
    <n v="3"/>
    <s v="31PED-RESO-SP"/>
    <x v="1"/>
    <x v="5"/>
    <s v="Praktyka pedagogiczna I"/>
    <n v="30"/>
    <n v="5"/>
    <x v="3"/>
    <s v="semestr zimowy"/>
  </r>
  <r>
    <s v="2019/2020"/>
    <s v="P"/>
    <s v="N"/>
    <n v="3"/>
    <s v="31PED-RESO-NP"/>
    <x v="1"/>
    <x v="5"/>
    <s v="Praktyka w instytucjach resocjalizacyjnych"/>
    <n v="50"/>
    <n v="5"/>
    <x v="5"/>
    <s v="wrzesień 2021"/>
  </r>
  <r>
    <s v="2019/2020"/>
    <s v="P"/>
    <s v="S"/>
    <n v="3"/>
    <s v="31PED-RESO-SP"/>
    <x v="1"/>
    <x v="5"/>
    <s v="Praktyka w instytucjach resocjalizacyjnych"/>
    <n v="50"/>
    <n v="5"/>
    <x v="5"/>
    <s v="wrzesień 2021"/>
  </r>
  <r>
    <s v="2020/2021"/>
    <s v="P"/>
    <s v="N"/>
    <n v="2"/>
    <s v="21PED-RzPSM-NP"/>
    <x v="1"/>
    <x v="5"/>
    <s v="Praktyka w instytucjach resocjalizacyjnych"/>
    <n v="50"/>
    <n v="5"/>
    <x v="5"/>
    <s v="wrzesień 2022"/>
  </r>
  <r>
    <s v="2020/2021"/>
    <s v="P"/>
    <s v="S"/>
    <n v="2"/>
    <s v="21PED-RzPSM-SP"/>
    <x v="1"/>
    <x v="5"/>
    <s v="Praktyka w instytucjach resocjalizacyjnych"/>
    <n v="50"/>
    <n v="5"/>
    <x v="5"/>
    <s v="wrzesień 2022"/>
  </r>
  <r>
    <s v="2019/2020"/>
    <s v="P"/>
    <s v="N"/>
    <n v="3"/>
    <s v="31PED-RESO-NP"/>
    <x v="1"/>
    <x v="5"/>
    <s v="Praktyka pedagogiczna II"/>
    <n v="120"/>
    <n v="6"/>
    <x v="3"/>
    <s v="28.02.2022 - 1.03.2022"/>
  </r>
  <r>
    <s v="2019/2020"/>
    <s v="P"/>
    <s v="S"/>
    <n v="3"/>
    <s v="31PED-RESO-SP"/>
    <x v="1"/>
    <x v="5"/>
    <s v="Praktyka pedagogiczna II"/>
    <n v="120"/>
    <n v="6"/>
    <x v="3"/>
    <s v="28.02.2022 - 1.03.2022"/>
  </r>
  <r>
    <s v="2021/2022"/>
    <s v="JM"/>
    <s v="N"/>
    <n v="1"/>
    <s v="11PPiW-JMN, 12PPiW-JMN "/>
    <x v="2"/>
    <x v="0"/>
    <s v="Praktyka śródroczna ogólnopedagogiczna"/>
    <n v="30"/>
    <n v="2"/>
    <x v="6"/>
    <s v="semestr letni"/>
  </r>
  <r>
    <s v="2021/2022"/>
    <s v="JM"/>
    <s v="S"/>
    <n v="1"/>
    <s v="11PPiW-JMS, 12PPiW-JMS"/>
    <x v="2"/>
    <x v="0"/>
    <s v="Praktyka śródroczna ogólnopedagogiczna"/>
    <n v="30"/>
    <n v="2"/>
    <x v="7"/>
    <s v="semestr letni"/>
  </r>
  <r>
    <s v="2020/2021"/>
    <s v="JM"/>
    <s v="S"/>
    <n v="2"/>
    <s v="21PPiW-JMS, 22PPiW-JMS"/>
    <x v="2"/>
    <x v="0"/>
    <s v="Praktyka śródroczna wychowawczo-dydaktyczna w przedszkolu"/>
    <n v="45"/>
    <n v="3"/>
    <x v="8"/>
    <s v="semestr zimowy"/>
  </r>
  <r>
    <s v="2020/2021"/>
    <s v="JM"/>
    <s v="N"/>
    <n v="2"/>
    <s v="21PPiW-JMN, 22PPiW-JMN "/>
    <x v="2"/>
    <x v="0"/>
    <s v="Praktyka śródroczna wychowawczo-dydaktyczna w przedszkolu"/>
    <n v="45"/>
    <n v="3"/>
    <x v="6"/>
    <s v="semestr zimowy"/>
  </r>
  <r>
    <s v="2020/2021"/>
    <s v="JM"/>
    <s v="S"/>
    <n v="2"/>
    <s v="21PPiW-JMS, 22PPiW-JMS"/>
    <x v="2"/>
    <x v="0"/>
    <s v="Praktyka śródroczna wychowawczo-dydaktyczna w klasach I-III"/>
    <n v="45"/>
    <n v="4"/>
    <x v="7"/>
    <s v="semestr letni"/>
  </r>
  <r>
    <s v="2020/2021"/>
    <s v="JM"/>
    <s v="N"/>
    <n v="2"/>
    <s v="21PPiW-JMN, 22PPiW-JMN "/>
    <x v="2"/>
    <x v="0"/>
    <s v="Praktyka śródroczna wychowawczo-dydaktyczna w klasach I-III"/>
    <n v="45"/>
    <n v="4"/>
    <x v="6"/>
    <s v="semestr letni"/>
  </r>
  <r>
    <s v="2021/2022"/>
    <s v="JM"/>
    <s v="S"/>
    <n v="1"/>
    <s v="11PSpecjal-JMS"/>
    <x v="3"/>
    <x v="0"/>
    <s v="Praktyka zawodowa I - Przygotowanie psychologiczno-pedagogiczne "/>
    <n v="30"/>
    <n v="2"/>
    <x v="9"/>
    <s v="semestr letni"/>
  </r>
  <r>
    <s v="2019/2020"/>
    <s v="JM"/>
    <s v="S"/>
    <n v="3"/>
    <s v="31PSpecjalna-JMS"/>
    <x v="3"/>
    <x v="0"/>
    <s v="Praktyka pedagogiczna  III"/>
    <n v="120"/>
    <n v="6"/>
    <x v="9"/>
    <s v="28.02.2022 - 1.03.2022"/>
  </r>
  <r>
    <s v="2019/2020"/>
    <s v="P"/>
    <s v="S"/>
    <n v="3"/>
    <s v="31Politologia-SP"/>
    <x v="4"/>
    <x v="6"/>
    <s v="Praktyka zawodowa"/>
    <n v="90"/>
    <n v="5"/>
    <x v="10"/>
    <s v="wrzesień 2021"/>
  </r>
  <r>
    <s v="2020/2021"/>
    <s v="P"/>
    <s v="S"/>
    <n v="2"/>
    <s v="21Politologia-SP"/>
    <x v="4"/>
    <x v="6"/>
    <s v="Praktyka zawodowa"/>
    <n v="90"/>
    <n v="5"/>
    <x v="10"/>
    <s v="wrzesień 2022"/>
  </r>
  <r>
    <s v="2021/2022"/>
    <s v="P"/>
    <s v="S"/>
    <n v="1"/>
    <s v="11PSocjalna-SP"/>
    <x v="5"/>
    <x v="0"/>
    <s v="Praktyka hospitacyjna 1"/>
    <n v="90"/>
    <n v="1"/>
    <x v="2"/>
    <s v="semestr zimowy"/>
  </r>
  <r>
    <s v="2021/2022"/>
    <s v="P"/>
    <s v="S"/>
    <n v="1"/>
    <s v="11PSocjalna-SP"/>
    <x v="5"/>
    <x v="0"/>
    <s v="Praktyka stażowa 1"/>
    <n v="90"/>
    <n v="2"/>
    <x v="2"/>
    <s v="semestr letni"/>
  </r>
  <r>
    <s v="2017/2018"/>
    <s v="JM"/>
    <s v="S"/>
    <n v="5"/>
    <s v="52PSYCH-JMS-PEW"/>
    <x v="6"/>
    <x v="7"/>
    <s v="Praktyka zawodowa"/>
    <n v="100"/>
    <n v="9"/>
    <x v="11"/>
    <s v="semestr zimowy"/>
  </r>
  <r>
    <s v="2017/2018"/>
    <s v="JM"/>
    <s v="N"/>
    <n v="5"/>
    <s v="52PSYCH-JMN-PEW"/>
    <x v="6"/>
    <x v="7"/>
    <s v="Praktyka zawodowa"/>
    <n v="100"/>
    <n v="9"/>
    <x v="11"/>
    <s v="semestr zimow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applyNumberFormats="0" applyBorderFormats="0" applyFontFormats="0" applyPatternFormats="0" applyAlignmentFormats="0" applyWidthHeightFormats="1" dataCaption="Wartości" updatedVersion="6" minRefreshableVersion="3" showCalcMbrs="0" useAutoFormatting="1" itemPrintTitles="1" createdVersion="3" indent="0" outline="1" outlineData="1" multipleFieldFilters="0">
  <location ref="A3:A37" firstHeaderRow="1" firstDataRow="1" firstDataCol="1"/>
  <pivotFields count="12">
    <pivotField showAll="0"/>
    <pivotField showAll="0"/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m="1" x="7"/>
        <item t="default"/>
      </items>
    </pivotField>
    <pivotField axis="axisRow" showAll="0">
      <items count="13">
        <item x="1"/>
        <item x="3"/>
        <item x="4"/>
        <item x="6"/>
        <item x="2"/>
        <item x="7"/>
        <item m="1" x="10"/>
        <item m="1" x="9"/>
        <item m="1" x="11"/>
        <item x="5"/>
        <item m="1" x="8"/>
        <item x="0"/>
        <item t="default"/>
      </items>
    </pivotField>
    <pivotField showAll="0"/>
    <pivotField showAll="0"/>
    <pivotField showAll="0"/>
    <pivotField axis="axisRow" showAll="0">
      <items count="24">
        <item x="10"/>
        <item x="3"/>
        <item m="1" x="17"/>
        <item x="5"/>
        <item m="1" x="15"/>
        <item m="1" x="16"/>
        <item m="1" x="13"/>
        <item x="4"/>
        <item m="1" x="21"/>
        <item m="1" x="22"/>
        <item m="1" x="19"/>
        <item m="1" x="14"/>
        <item m="1" x="20"/>
        <item x="6"/>
        <item x="9"/>
        <item m="1" x="18"/>
        <item x="2"/>
        <item m="1" x="12"/>
        <item x="0"/>
        <item x="1"/>
        <item x="8"/>
        <item x="7"/>
        <item x="11"/>
        <item t="default"/>
      </items>
    </pivotField>
    <pivotField showAll="0"/>
  </pivotFields>
  <rowFields count="3">
    <field x="5"/>
    <field x="6"/>
    <field x="10"/>
  </rowFields>
  <rowItems count="34">
    <i>
      <x/>
    </i>
    <i r="1">
      <x v="11"/>
    </i>
    <i r="2">
      <x v="18"/>
    </i>
    <i>
      <x v="1"/>
    </i>
    <i r="1">
      <x/>
    </i>
    <i r="2">
      <x v="19"/>
    </i>
    <i r="1">
      <x v="1"/>
    </i>
    <i r="2">
      <x v="1"/>
    </i>
    <i r="1">
      <x v="2"/>
    </i>
    <i r="2">
      <x v="1"/>
    </i>
    <i r="2">
      <x v="7"/>
    </i>
    <i r="1">
      <x v="4"/>
    </i>
    <i r="2">
      <x v="16"/>
    </i>
    <i r="1">
      <x v="9"/>
    </i>
    <i r="2">
      <x v="1"/>
    </i>
    <i r="2">
      <x v="3"/>
    </i>
    <i>
      <x v="2"/>
    </i>
    <i r="1">
      <x v="11"/>
    </i>
    <i r="2">
      <x v="13"/>
    </i>
    <i r="2">
      <x v="20"/>
    </i>
    <i r="2">
      <x v="21"/>
    </i>
    <i>
      <x v="3"/>
    </i>
    <i r="1">
      <x v="11"/>
    </i>
    <i r="2">
      <x v="14"/>
    </i>
    <i>
      <x v="4"/>
    </i>
    <i r="1">
      <x v="3"/>
    </i>
    <i r="2">
      <x/>
    </i>
    <i>
      <x v="5"/>
    </i>
    <i r="1">
      <x v="11"/>
    </i>
    <i r="2">
      <x v="16"/>
    </i>
    <i>
      <x v="6"/>
    </i>
    <i r="1">
      <x v="5"/>
    </i>
    <i r="2">
      <x v="2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7"/>
  <sheetViews>
    <sheetView workbookViewId="0">
      <selection activeCell="A41" sqref="A41"/>
    </sheetView>
  </sheetViews>
  <sheetFormatPr defaultRowHeight="14.25"/>
  <cols>
    <col min="1" max="1" width="52.25" customWidth="1"/>
    <col min="2" max="2" width="16.75" bestFit="1" customWidth="1"/>
    <col min="3" max="3" width="7.125" customWidth="1"/>
    <col min="4" max="4" width="8" bestFit="1" customWidth="1"/>
    <col min="5" max="5" width="14.125" bestFit="1" customWidth="1"/>
    <col min="6" max="6" width="18.375" bestFit="1" customWidth="1"/>
    <col min="7" max="7" width="17.625" bestFit="1" customWidth="1"/>
    <col min="8" max="8" width="12.25" bestFit="1" customWidth="1"/>
    <col min="9" max="9" width="19.875" bestFit="1" customWidth="1"/>
    <col min="10" max="10" width="14.75" bestFit="1" customWidth="1"/>
    <col min="11" max="11" width="20" bestFit="1" customWidth="1"/>
    <col min="12" max="12" width="19.5" bestFit="1" customWidth="1"/>
    <col min="13" max="13" width="21.25" bestFit="1" customWidth="1"/>
    <col min="14" max="14" width="13.75" bestFit="1" customWidth="1"/>
    <col min="15" max="15" width="17.5" bestFit="1" customWidth="1"/>
    <col min="16" max="16" width="19.75" bestFit="1" customWidth="1"/>
    <col min="17" max="17" width="18.375" bestFit="1" customWidth="1"/>
    <col min="18" max="18" width="13.625" bestFit="1" customWidth="1"/>
    <col min="19" max="19" width="26.875" bestFit="1" customWidth="1"/>
    <col min="20" max="20" width="21.25" bestFit="1" customWidth="1"/>
    <col min="21" max="21" width="13.875" bestFit="1" customWidth="1"/>
    <col min="22" max="22" width="11.125" bestFit="1" customWidth="1"/>
    <col min="23" max="23" width="19.75" bestFit="1" customWidth="1"/>
    <col min="24" max="24" width="15.25" bestFit="1" customWidth="1"/>
    <col min="25" max="25" width="13.25" bestFit="1" customWidth="1"/>
    <col min="26" max="26" width="17.625" bestFit="1" customWidth="1"/>
    <col min="27" max="27" width="12.25" bestFit="1" customWidth="1"/>
    <col min="28" max="28" width="20" bestFit="1" customWidth="1"/>
    <col min="29" max="29" width="12.5" bestFit="1" customWidth="1"/>
    <col min="30" max="30" width="14.125" bestFit="1" customWidth="1"/>
  </cols>
  <sheetData>
    <row r="3" spans="1:1">
      <c r="A3" s="28" t="s">
        <v>70</v>
      </c>
    </row>
    <row r="4" spans="1:1">
      <c r="A4" s="29" t="s">
        <v>34</v>
      </c>
    </row>
    <row r="5" spans="1:1">
      <c r="A5" s="30" t="s">
        <v>72</v>
      </c>
    </row>
    <row r="6" spans="1:1">
      <c r="A6" s="31" t="s">
        <v>77</v>
      </c>
    </row>
    <row r="7" spans="1:1">
      <c r="A7" s="29" t="s">
        <v>48</v>
      </c>
    </row>
    <row r="8" spans="1:1">
      <c r="A8" s="30" t="s">
        <v>52</v>
      </c>
    </row>
    <row r="9" spans="1:1">
      <c r="A9" s="31" t="s">
        <v>96</v>
      </c>
    </row>
    <row r="10" spans="1:1">
      <c r="A10" s="30" t="s">
        <v>55</v>
      </c>
    </row>
    <row r="11" spans="1:1">
      <c r="A11" s="31" t="s">
        <v>35</v>
      </c>
    </row>
    <row r="12" spans="1:1">
      <c r="A12" s="30" t="s">
        <v>58</v>
      </c>
    </row>
    <row r="13" spans="1:1">
      <c r="A13" s="31" t="s">
        <v>35</v>
      </c>
    </row>
    <row r="14" spans="1:1">
      <c r="A14" s="31" t="s">
        <v>60</v>
      </c>
    </row>
    <row r="15" spans="1:1">
      <c r="A15" s="30" t="s">
        <v>63</v>
      </c>
    </row>
    <row r="16" spans="1:1">
      <c r="A16" s="31" t="s">
        <v>73</v>
      </c>
    </row>
    <row r="17" spans="1:1">
      <c r="A17" s="30" t="s">
        <v>51</v>
      </c>
    </row>
    <row r="18" spans="1:1">
      <c r="A18" s="31" t="s">
        <v>35</v>
      </c>
    </row>
    <row r="19" spans="1:1">
      <c r="A19" s="31" t="s">
        <v>50</v>
      </c>
    </row>
    <row r="20" spans="1:1">
      <c r="A20" s="29" t="s">
        <v>41</v>
      </c>
    </row>
    <row r="21" spans="1:1">
      <c r="A21" s="30" t="s">
        <v>72</v>
      </c>
    </row>
    <row r="22" spans="1:1">
      <c r="A22" s="31" t="s">
        <v>43</v>
      </c>
    </row>
    <row r="23" spans="1:1">
      <c r="A23" s="31" t="s">
        <v>105</v>
      </c>
    </row>
    <row r="24" spans="1:1">
      <c r="A24" s="31" t="s">
        <v>107</v>
      </c>
    </row>
    <row r="25" spans="1:1">
      <c r="A25" s="29" t="s">
        <v>38</v>
      </c>
    </row>
    <row r="26" spans="1:1">
      <c r="A26" s="30" t="s">
        <v>72</v>
      </c>
    </row>
    <row r="27" spans="1:1">
      <c r="A27" s="31" t="s">
        <v>39</v>
      </c>
    </row>
    <row r="28" spans="1:1">
      <c r="A28" s="29" t="s">
        <v>15</v>
      </c>
    </row>
    <row r="29" spans="1:1">
      <c r="A29" s="30" t="s">
        <v>16</v>
      </c>
    </row>
    <row r="30" spans="1:1">
      <c r="A30" s="31" t="s">
        <v>67</v>
      </c>
    </row>
    <row r="31" spans="1:1">
      <c r="A31" s="29" t="s">
        <v>36</v>
      </c>
    </row>
    <row r="32" spans="1:1">
      <c r="A32" s="30" t="s">
        <v>72</v>
      </c>
    </row>
    <row r="33" spans="1:1">
      <c r="A33" s="31" t="s">
        <v>73</v>
      </c>
    </row>
    <row r="34" spans="1:1">
      <c r="A34" s="29" t="s">
        <v>26</v>
      </c>
    </row>
    <row r="35" spans="1:1">
      <c r="A35" s="30" t="s">
        <v>29</v>
      </c>
    </row>
    <row r="36" spans="1:1">
      <c r="A36" s="31" t="s">
        <v>109</v>
      </c>
    </row>
    <row r="37" spans="1:1">
      <c r="A37" s="2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showGridLines="0" tabSelected="1" zoomScale="85" zoomScaleNormal="85" zoomScalePageLayoutView="5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5" sqref="H5"/>
    </sheetView>
  </sheetViews>
  <sheetFormatPr defaultRowHeight="22.5" customHeight="1"/>
  <cols>
    <col min="1" max="1" width="16.5" style="1" customWidth="1"/>
    <col min="2" max="3" width="5.875" style="6" customWidth="1"/>
    <col min="4" max="4" width="9.625" style="6" customWidth="1"/>
    <col min="5" max="5" width="26.5" style="1" customWidth="1"/>
    <col min="6" max="6" width="25.375" style="7" customWidth="1"/>
    <col min="7" max="7" width="30.75" style="7" customWidth="1"/>
    <col min="8" max="8" width="38" style="7" customWidth="1"/>
    <col min="9" max="9" width="13.875" style="21" customWidth="1"/>
    <col min="10" max="10" width="14.125" style="21" customWidth="1"/>
    <col min="11" max="11" width="33.25" style="22" customWidth="1"/>
    <col min="12" max="12" width="31.875" style="5" customWidth="1"/>
    <col min="13" max="16384" width="9" style="1"/>
  </cols>
  <sheetData>
    <row r="1" spans="1:12" s="11" customFormat="1" ht="22.5" customHeight="1">
      <c r="A1" s="9" t="s">
        <v>69</v>
      </c>
      <c r="B1" s="10"/>
      <c r="C1" s="10"/>
      <c r="D1" s="10"/>
      <c r="F1" s="27"/>
      <c r="J1" s="13"/>
      <c r="K1" s="12"/>
      <c r="L1" s="14"/>
    </row>
    <row r="2" spans="1:12" s="15" customFormat="1" ht="29.25" customHeight="1">
      <c r="A2" s="26" t="s">
        <v>108</v>
      </c>
      <c r="B2" s="16"/>
      <c r="C2" s="16"/>
      <c r="D2" s="16"/>
      <c r="F2" s="17"/>
      <c r="G2" s="17"/>
      <c r="H2" s="17"/>
      <c r="J2" s="18"/>
      <c r="K2" s="19"/>
      <c r="L2" s="20"/>
    </row>
    <row r="3" spans="1:12" ht="29.25" customHeight="1">
      <c r="L3" s="47" t="s">
        <v>114</v>
      </c>
    </row>
    <row r="4" spans="1:12" s="23" customFormat="1" ht="42" customHeight="1">
      <c r="A4" s="44" t="s">
        <v>10</v>
      </c>
      <c r="B4" s="44" t="s">
        <v>6</v>
      </c>
      <c r="C4" s="44" t="s">
        <v>7</v>
      </c>
      <c r="D4" s="45" t="s">
        <v>2</v>
      </c>
      <c r="E4" s="45" t="s">
        <v>3</v>
      </c>
      <c r="F4" s="45" t="s">
        <v>0</v>
      </c>
      <c r="G4" s="45" t="s">
        <v>5</v>
      </c>
      <c r="H4" s="45" t="s">
        <v>1</v>
      </c>
      <c r="I4" s="45" t="s">
        <v>4</v>
      </c>
      <c r="J4" s="45" t="s">
        <v>8</v>
      </c>
      <c r="K4" s="45" t="s">
        <v>11</v>
      </c>
      <c r="L4" s="46" t="s">
        <v>9</v>
      </c>
    </row>
    <row r="5" spans="1:12" s="8" customFormat="1" ht="34.5" customHeight="1">
      <c r="A5" s="3" t="s">
        <v>18</v>
      </c>
      <c r="B5" s="24" t="s">
        <v>12</v>
      </c>
      <c r="C5" s="24" t="s">
        <v>13</v>
      </c>
      <c r="D5" s="24">
        <v>3</v>
      </c>
      <c r="E5" s="3" t="s">
        <v>74</v>
      </c>
      <c r="F5" s="3" t="s">
        <v>34</v>
      </c>
      <c r="G5" s="3"/>
      <c r="H5" s="3" t="s">
        <v>66</v>
      </c>
      <c r="I5" s="24">
        <v>50</v>
      </c>
      <c r="J5" s="24">
        <v>5</v>
      </c>
      <c r="K5" s="3" t="s">
        <v>110</v>
      </c>
      <c r="L5" s="4" t="s">
        <v>91</v>
      </c>
    </row>
    <row r="6" spans="1:12" s="8" customFormat="1" ht="34.5" customHeight="1">
      <c r="A6" s="3" t="s">
        <v>18</v>
      </c>
      <c r="B6" s="24" t="s">
        <v>12</v>
      </c>
      <c r="C6" s="24" t="s">
        <v>13</v>
      </c>
      <c r="D6" s="24">
        <v>3</v>
      </c>
      <c r="E6" s="3" t="s">
        <v>74</v>
      </c>
      <c r="F6" s="3" t="s">
        <v>34</v>
      </c>
      <c r="G6" s="3"/>
      <c r="H6" s="3" t="s">
        <v>75</v>
      </c>
      <c r="I6" s="24">
        <v>60</v>
      </c>
      <c r="J6" s="24">
        <v>6</v>
      </c>
      <c r="K6" s="3" t="s">
        <v>110</v>
      </c>
      <c r="L6" s="4" t="s">
        <v>76</v>
      </c>
    </row>
    <row r="7" spans="1:12" s="8" customFormat="1" ht="34.5" customHeight="1">
      <c r="A7" s="34" t="s">
        <v>40</v>
      </c>
      <c r="B7" s="24" t="s">
        <v>37</v>
      </c>
      <c r="C7" s="24" t="s">
        <v>32</v>
      </c>
      <c r="D7" s="24">
        <v>2</v>
      </c>
      <c r="E7" s="3" t="s">
        <v>97</v>
      </c>
      <c r="F7" s="3" t="s">
        <v>48</v>
      </c>
      <c r="G7" s="3" t="s">
        <v>52</v>
      </c>
      <c r="H7" s="3" t="s">
        <v>95</v>
      </c>
      <c r="I7" s="24">
        <v>30</v>
      </c>
      <c r="J7" s="24">
        <v>4</v>
      </c>
      <c r="K7" s="3" t="s">
        <v>96</v>
      </c>
      <c r="L7" s="4" t="s">
        <v>76</v>
      </c>
    </row>
    <row r="8" spans="1:12" s="8" customFormat="1" ht="34.5" customHeight="1">
      <c r="A8" s="34" t="s">
        <v>40</v>
      </c>
      <c r="B8" s="42" t="s">
        <v>37</v>
      </c>
      <c r="C8" s="42" t="s">
        <v>13</v>
      </c>
      <c r="D8" s="42">
        <v>2</v>
      </c>
      <c r="E8" s="34" t="s">
        <v>94</v>
      </c>
      <c r="F8" s="34" t="s">
        <v>48</v>
      </c>
      <c r="G8" s="34" t="s">
        <v>52</v>
      </c>
      <c r="H8" s="33" t="s">
        <v>95</v>
      </c>
      <c r="I8" s="35">
        <v>30</v>
      </c>
      <c r="J8" s="35">
        <v>4</v>
      </c>
      <c r="K8" s="3" t="s">
        <v>96</v>
      </c>
      <c r="L8" s="4" t="s">
        <v>76</v>
      </c>
    </row>
    <row r="9" spans="1:12" s="8" customFormat="1" ht="34.5" customHeight="1">
      <c r="A9" s="25" t="s">
        <v>18</v>
      </c>
      <c r="B9" s="36" t="s">
        <v>12</v>
      </c>
      <c r="C9" s="36" t="s">
        <v>13</v>
      </c>
      <c r="D9" s="42">
        <v>3</v>
      </c>
      <c r="E9" s="25" t="s">
        <v>54</v>
      </c>
      <c r="F9" s="25" t="s">
        <v>48</v>
      </c>
      <c r="G9" s="25" t="s">
        <v>55</v>
      </c>
      <c r="H9" s="25" t="s">
        <v>53</v>
      </c>
      <c r="I9" s="36">
        <v>30</v>
      </c>
      <c r="J9" s="36">
        <v>5</v>
      </c>
      <c r="K9" s="3" t="s">
        <v>35</v>
      </c>
      <c r="L9" s="4" t="s">
        <v>91</v>
      </c>
    </row>
    <row r="10" spans="1:12" s="8" customFormat="1" ht="34.5" customHeight="1">
      <c r="A10" s="3" t="s">
        <v>18</v>
      </c>
      <c r="B10" s="24" t="s">
        <v>12</v>
      </c>
      <c r="C10" s="24" t="s">
        <v>13</v>
      </c>
      <c r="D10" s="42">
        <v>3</v>
      </c>
      <c r="E10" s="3" t="s">
        <v>54</v>
      </c>
      <c r="F10" s="3" t="s">
        <v>48</v>
      </c>
      <c r="G10" s="3" t="s">
        <v>55</v>
      </c>
      <c r="H10" s="3" t="s">
        <v>56</v>
      </c>
      <c r="I10" s="24">
        <v>60</v>
      </c>
      <c r="J10" s="24">
        <v>6</v>
      </c>
      <c r="K10" s="3" t="s">
        <v>35</v>
      </c>
      <c r="L10" s="4" t="s">
        <v>76</v>
      </c>
    </row>
    <row r="11" spans="1:12" s="8" customFormat="1" ht="33.75" customHeight="1">
      <c r="A11" s="3" t="s">
        <v>18</v>
      </c>
      <c r="B11" s="24" t="s">
        <v>12</v>
      </c>
      <c r="C11" s="24" t="s">
        <v>13</v>
      </c>
      <c r="D11" s="42">
        <v>3</v>
      </c>
      <c r="E11" s="3" t="s">
        <v>54</v>
      </c>
      <c r="F11" s="3" t="s">
        <v>48</v>
      </c>
      <c r="G11" s="3" t="s">
        <v>55</v>
      </c>
      <c r="H11" s="3" t="s">
        <v>59</v>
      </c>
      <c r="I11" s="24">
        <v>120</v>
      </c>
      <c r="J11" s="24">
        <v>6</v>
      </c>
      <c r="K11" s="3" t="s">
        <v>35</v>
      </c>
      <c r="L11" s="4" t="s">
        <v>111</v>
      </c>
    </row>
    <row r="12" spans="1:12" s="8" customFormat="1" ht="32.25" customHeight="1">
      <c r="A12" s="38" t="s">
        <v>40</v>
      </c>
      <c r="B12" s="39" t="s">
        <v>12</v>
      </c>
      <c r="C12" s="39" t="s">
        <v>32</v>
      </c>
      <c r="D12" s="43">
        <v>2</v>
      </c>
      <c r="E12" s="38" t="s">
        <v>100</v>
      </c>
      <c r="F12" s="38" t="s">
        <v>48</v>
      </c>
      <c r="G12" s="38" t="s">
        <v>58</v>
      </c>
      <c r="H12" s="38" t="s">
        <v>57</v>
      </c>
      <c r="I12" s="39">
        <v>50</v>
      </c>
      <c r="J12" s="39">
        <v>5</v>
      </c>
      <c r="K12" s="38" t="s">
        <v>60</v>
      </c>
      <c r="L12" s="40" t="s">
        <v>78</v>
      </c>
    </row>
    <row r="13" spans="1:12" s="8" customFormat="1" ht="32.25" customHeight="1">
      <c r="A13" s="38" t="s">
        <v>40</v>
      </c>
      <c r="B13" s="39" t="s">
        <v>12</v>
      </c>
      <c r="C13" s="39" t="s">
        <v>13</v>
      </c>
      <c r="D13" s="39">
        <v>2</v>
      </c>
      <c r="E13" s="38" t="s">
        <v>101</v>
      </c>
      <c r="F13" s="38" t="s">
        <v>48</v>
      </c>
      <c r="G13" s="38" t="s">
        <v>58</v>
      </c>
      <c r="H13" s="38" t="s">
        <v>57</v>
      </c>
      <c r="I13" s="39">
        <v>50</v>
      </c>
      <c r="J13" s="39">
        <v>5</v>
      </c>
      <c r="K13" s="38" t="s">
        <v>60</v>
      </c>
      <c r="L13" s="40" t="s">
        <v>78</v>
      </c>
    </row>
    <row r="14" spans="1:12" s="8" customFormat="1" ht="32.25" customHeight="1">
      <c r="A14" s="3" t="s">
        <v>18</v>
      </c>
      <c r="B14" s="24" t="s">
        <v>12</v>
      </c>
      <c r="C14" s="24" t="s">
        <v>32</v>
      </c>
      <c r="D14" s="24">
        <v>3</v>
      </c>
      <c r="E14" s="3" t="s">
        <v>87</v>
      </c>
      <c r="F14" s="3" t="s">
        <v>48</v>
      </c>
      <c r="G14" s="3" t="s">
        <v>58</v>
      </c>
      <c r="H14" s="3" t="s">
        <v>53</v>
      </c>
      <c r="I14" s="24">
        <v>30</v>
      </c>
      <c r="J14" s="24">
        <v>5</v>
      </c>
      <c r="K14" s="3" t="s">
        <v>35</v>
      </c>
      <c r="L14" s="4" t="s">
        <v>91</v>
      </c>
    </row>
    <row r="15" spans="1:12" s="8" customFormat="1" ht="32.25" customHeight="1">
      <c r="A15" s="3" t="s">
        <v>18</v>
      </c>
      <c r="B15" s="24" t="s">
        <v>12</v>
      </c>
      <c r="C15" s="24" t="s">
        <v>32</v>
      </c>
      <c r="D15" s="24">
        <v>3</v>
      </c>
      <c r="E15" s="3" t="s">
        <v>87</v>
      </c>
      <c r="F15" s="3" t="s">
        <v>48</v>
      </c>
      <c r="G15" s="3" t="s">
        <v>58</v>
      </c>
      <c r="H15" s="3" t="s">
        <v>57</v>
      </c>
      <c r="I15" s="24">
        <v>50</v>
      </c>
      <c r="J15" s="24">
        <v>5</v>
      </c>
      <c r="K15" s="3" t="s">
        <v>60</v>
      </c>
      <c r="L15" s="4" t="s">
        <v>61</v>
      </c>
    </row>
    <row r="16" spans="1:12" s="8" customFormat="1" ht="32.25" customHeight="1">
      <c r="A16" s="3" t="s">
        <v>18</v>
      </c>
      <c r="B16" s="24" t="s">
        <v>12</v>
      </c>
      <c r="C16" s="24" t="s">
        <v>32</v>
      </c>
      <c r="D16" s="42">
        <v>3</v>
      </c>
      <c r="E16" s="3" t="s">
        <v>87</v>
      </c>
      <c r="F16" s="3" t="s">
        <v>48</v>
      </c>
      <c r="G16" s="3" t="s">
        <v>58</v>
      </c>
      <c r="H16" s="3" t="s">
        <v>59</v>
      </c>
      <c r="I16" s="24">
        <v>120</v>
      </c>
      <c r="J16" s="24">
        <v>6</v>
      </c>
      <c r="K16" s="33" t="s">
        <v>35</v>
      </c>
      <c r="L16" s="4" t="s">
        <v>111</v>
      </c>
    </row>
    <row r="17" spans="1:12" s="8" customFormat="1" ht="32.25" customHeight="1">
      <c r="A17" s="3" t="s">
        <v>18</v>
      </c>
      <c r="B17" s="24" t="s">
        <v>12</v>
      </c>
      <c r="C17" s="24" t="s">
        <v>13</v>
      </c>
      <c r="D17" s="42">
        <v>3</v>
      </c>
      <c r="E17" s="3" t="s">
        <v>88</v>
      </c>
      <c r="F17" s="3" t="s">
        <v>48</v>
      </c>
      <c r="G17" s="3" t="s">
        <v>58</v>
      </c>
      <c r="H17" s="3" t="s">
        <v>53</v>
      </c>
      <c r="I17" s="24">
        <v>30</v>
      </c>
      <c r="J17" s="24">
        <v>5</v>
      </c>
      <c r="K17" s="33" t="s">
        <v>35</v>
      </c>
      <c r="L17" s="4" t="s">
        <v>91</v>
      </c>
    </row>
    <row r="18" spans="1:12" s="8" customFormat="1" ht="32.25" customHeight="1">
      <c r="A18" s="3" t="s">
        <v>18</v>
      </c>
      <c r="B18" s="24" t="s">
        <v>12</v>
      </c>
      <c r="C18" s="24" t="s">
        <v>13</v>
      </c>
      <c r="D18" s="42">
        <v>3</v>
      </c>
      <c r="E18" s="3" t="s">
        <v>88</v>
      </c>
      <c r="F18" s="3" t="s">
        <v>48</v>
      </c>
      <c r="G18" s="3" t="s">
        <v>58</v>
      </c>
      <c r="H18" s="3" t="s">
        <v>57</v>
      </c>
      <c r="I18" s="24">
        <v>50</v>
      </c>
      <c r="J18" s="24">
        <v>5</v>
      </c>
      <c r="K18" s="33" t="s">
        <v>60</v>
      </c>
      <c r="L18" s="4" t="s">
        <v>61</v>
      </c>
    </row>
    <row r="19" spans="1:12" s="8" customFormat="1" ht="32.25" customHeight="1">
      <c r="A19" s="3" t="s">
        <v>18</v>
      </c>
      <c r="B19" s="24" t="s">
        <v>12</v>
      </c>
      <c r="C19" s="24" t="s">
        <v>13</v>
      </c>
      <c r="D19" s="42">
        <v>3</v>
      </c>
      <c r="E19" s="3" t="s">
        <v>88</v>
      </c>
      <c r="F19" s="3" t="s">
        <v>48</v>
      </c>
      <c r="G19" s="3" t="s">
        <v>58</v>
      </c>
      <c r="H19" s="3" t="s">
        <v>59</v>
      </c>
      <c r="I19" s="24">
        <v>120</v>
      </c>
      <c r="J19" s="24">
        <v>6</v>
      </c>
      <c r="K19" s="33" t="s">
        <v>35</v>
      </c>
      <c r="L19" s="4" t="s">
        <v>111</v>
      </c>
    </row>
    <row r="20" spans="1:12" s="8" customFormat="1" ht="32.25" customHeight="1">
      <c r="A20" s="3" t="s">
        <v>40</v>
      </c>
      <c r="B20" s="24" t="s">
        <v>37</v>
      </c>
      <c r="C20" s="24" t="s">
        <v>13</v>
      </c>
      <c r="D20" s="24">
        <v>2</v>
      </c>
      <c r="E20" s="3" t="s">
        <v>62</v>
      </c>
      <c r="F20" s="3" t="s">
        <v>48</v>
      </c>
      <c r="G20" s="3" t="s">
        <v>63</v>
      </c>
      <c r="H20" s="3" t="s">
        <v>64</v>
      </c>
      <c r="I20" s="24">
        <v>90</v>
      </c>
      <c r="J20" s="24">
        <v>3</v>
      </c>
      <c r="K20" s="33" t="s">
        <v>73</v>
      </c>
      <c r="L20" s="4" t="s">
        <v>91</v>
      </c>
    </row>
    <row r="21" spans="1:12" s="8" customFormat="1" ht="32.25" customHeight="1">
      <c r="A21" s="3" t="s">
        <v>40</v>
      </c>
      <c r="B21" s="24" t="s">
        <v>37</v>
      </c>
      <c r="C21" s="24" t="s">
        <v>13</v>
      </c>
      <c r="D21" s="24">
        <v>2</v>
      </c>
      <c r="E21" s="3" t="s">
        <v>62</v>
      </c>
      <c r="F21" s="3" t="s">
        <v>48</v>
      </c>
      <c r="G21" s="3" t="s">
        <v>63</v>
      </c>
      <c r="H21" s="3" t="s">
        <v>65</v>
      </c>
      <c r="I21" s="24">
        <v>60</v>
      </c>
      <c r="J21" s="24">
        <v>4</v>
      </c>
      <c r="K21" s="33" t="s">
        <v>73</v>
      </c>
      <c r="L21" s="4" t="s">
        <v>76</v>
      </c>
    </row>
    <row r="22" spans="1:12" s="8" customFormat="1" ht="32.25" customHeight="1">
      <c r="A22" s="38" t="s">
        <v>40</v>
      </c>
      <c r="B22" s="39" t="s">
        <v>12</v>
      </c>
      <c r="C22" s="39" t="s">
        <v>32</v>
      </c>
      <c r="D22" s="39">
        <v>2</v>
      </c>
      <c r="E22" s="38" t="s">
        <v>102</v>
      </c>
      <c r="F22" s="38" t="s">
        <v>48</v>
      </c>
      <c r="G22" s="38" t="s">
        <v>51</v>
      </c>
      <c r="H22" s="38" t="s">
        <v>49</v>
      </c>
      <c r="I22" s="39">
        <v>50</v>
      </c>
      <c r="J22" s="39">
        <v>5</v>
      </c>
      <c r="K22" s="41" t="s">
        <v>50</v>
      </c>
      <c r="L22" s="40" t="s">
        <v>78</v>
      </c>
    </row>
    <row r="23" spans="1:12" s="8" customFormat="1" ht="32.25" customHeight="1">
      <c r="A23" s="38" t="s">
        <v>40</v>
      </c>
      <c r="B23" s="39" t="s">
        <v>12</v>
      </c>
      <c r="C23" s="39" t="s">
        <v>13</v>
      </c>
      <c r="D23" s="39">
        <v>2</v>
      </c>
      <c r="E23" s="38" t="s">
        <v>103</v>
      </c>
      <c r="F23" s="38" t="s">
        <v>48</v>
      </c>
      <c r="G23" s="38" t="s">
        <v>51</v>
      </c>
      <c r="H23" s="38" t="s">
        <v>49</v>
      </c>
      <c r="I23" s="39">
        <v>50</v>
      </c>
      <c r="J23" s="39">
        <v>5</v>
      </c>
      <c r="K23" s="38" t="s">
        <v>50</v>
      </c>
      <c r="L23" s="40" t="s">
        <v>78</v>
      </c>
    </row>
    <row r="24" spans="1:12" s="8" customFormat="1" ht="34.5" customHeight="1">
      <c r="A24" s="3" t="s">
        <v>18</v>
      </c>
      <c r="B24" s="24" t="s">
        <v>12</v>
      </c>
      <c r="C24" s="24" t="s">
        <v>32</v>
      </c>
      <c r="D24" s="24">
        <v>3</v>
      </c>
      <c r="E24" s="3" t="s">
        <v>89</v>
      </c>
      <c r="F24" s="3" t="s">
        <v>48</v>
      </c>
      <c r="G24" s="3" t="s">
        <v>51</v>
      </c>
      <c r="H24" s="3" t="s">
        <v>53</v>
      </c>
      <c r="I24" s="24">
        <v>30</v>
      </c>
      <c r="J24" s="24">
        <v>5</v>
      </c>
      <c r="K24" s="3" t="s">
        <v>35</v>
      </c>
      <c r="L24" s="4" t="s">
        <v>91</v>
      </c>
    </row>
    <row r="25" spans="1:12" s="8" customFormat="1" ht="34.5" customHeight="1">
      <c r="A25" s="3" t="s">
        <v>18</v>
      </c>
      <c r="B25" s="24" t="s">
        <v>12</v>
      </c>
      <c r="C25" s="24" t="s">
        <v>32</v>
      </c>
      <c r="D25" s="24">
        <v>3</v>
      </c>
      <c r="E25" s="3" t="s">
        <v>89</v>
      </c>
      <c r="F25" s="3" t="s">
        <v>48</v>
      </c>
      <c r="G25" s="3" t="s">
        <v>51</v>
      </c>
      <c r="H25" s="3" t="s">
        <v>49</v>
      </c>
      <c r="I25" s="24">
        <v>50</v>
      </c>
      <c r="J25" s="24">
        <v>5</v>
      </c>
      <c r="K25" s="3" t="s">
        <v>50</v>
      </c>
      <c r="L25" s="4" t="s">
        <v>61</v>
      </c>
    </row>
    <row r="26" spans="1:12" s="8" customFormat="1" ht="34.5" customHeight="1">
      <c r="A26" s="3" t="s">
        <v>18</v>
      </c>
      <c r="B26" s="24" t="s">
        <v>12</v>
      </c>
      <c r="C26" s="24" t="s">
        <v>32</v>
      </c>
      <c r="D26" s="24">
        <v>3</v>
      </c>
      <c r="E26" s="3" t="s">
        <v>89</v>
      </c>
      <c r="F26" s="3" t="s">
        <v>48</v>
      </c>
      <c r="G26" s="3" t="s">
        <v>51</v>
      </c>
      <c r="H26" s="3" t="s">
        <v>59</v>
      </c>
      <c r="I26" s="24">
        <v>120</v>
      </c>
      <c r="J26" s="24">
        <v>6</v>
      </c>
      <c r="K26" s="3" t="s">
        <v>35</v>
      </c>
      <c r="L26" s="4" t="s">
        <v>111</v>
      </c>
    </row>
    <row r="27" spans="1:12" s="8" customFormat="1" ht="34.5" customHeight="1">
      <c r="A27" s="3" t="s">
        <v>18</v>
      </c>
      <c r="B27" s="24" t="s">
        <v>12</v>
      </c>
      <c r="C27" s="24" t="s">
        <v>13</v>
      </c>
      <c r="D27" s="24">
        <v>3</v>
      </c>
      <c r="E27" s="3" t="s">
        <v>90</v>
      </c>
      <c r="F27" s="3" t="s">
        <v>48</v>
      </c>
      <c r="G27" s="3" t="s">
        <v>51</v>
      </c>
      <c r="H27" s="3" t="s">
        <v>53</v>
      </c>
      <c r="I27" s="24">
        <v>30</v>
      </c>
      <c r="J27" s="24">
        <v>5</v>
      </c>
      <c r="K27" s="3" t="s">
        <v>35</v>
      </c>
      <c r="L27" s="4" t="s">
        <v>91</v>
      </c>
    </row>
    <row r="28" spans="1:12" s="8" customFormat="1" ht="30.75" customHeight="1">
      <c r="A28" s="3" t="s">
        <v>18</v>
      </c>
      <c r="B28" s="24" t="s">
        <v>12</v>
      </c>
      <c r="C28" s="24" t="s">
        <v>13</v>
      </c>
      <c r="D28" s="24">
        <v>3</v>
      </c>
      <c r="E28" s="3" t="s">
        <v>90</v>
      </c>
      <c r="F28" s="3" t="s">
        <v>48</v>
      </c>
      <c r="G28" s="3" t="s">
        <v>51</v>
      </c>
      <c r="H28" s="3" t="s">
        <v>49</v>
      </c>
      <c r="I28" s="24">
        <v>50</v>
      </c>
      <c r="J28" s="24">
        <v>5</v>
      </c>
      <c r="K28" s="3" t="s">
        <v>50</v>
      </c>
      <c r="L28" s="4" t="s">
        <v>61</v>
      </c>
    </row>
    <row r="29" spans="1:12" s="8" customFormat="1" ht="30.75" customHeight="1">
      <c r="A29" s="3" t="s">
        <v>18</v>
      </c>
      <c r="B29" s="24" t="s">
        <v>12</v>
      </c>
      <c r="C29" s="24" t="s">
        <v>13</v>
      </c>
      <c r="D29" s="24">
        <v>3</v>
      </c>
      <c r="E29" s="3" t="s">
        <v>90</v>
      </c>
      <c r="F29" s="3" t="s">
        <v>48</v>
      </c>
      <c r="G29" s="3" t="s">
        <v>51</v>
      </c>
      <c r="H29" s="3" t="s">
        <v>59</v>
      </c>
      <c r="I29" s="24">
        <v>120</v>
      </c>
      <c r="J29" s="24">
        <v>6</v>
      </c>
      <c r="K29" s="3" t="s">
        <v>35</v>
      </c>
      <c r="L29" s="4" t="s">
        <v>111</v>
      </c>
    </row>
    <row r="30" spans="1:12" s="8" customFormat="1" ht="40.5" customHeight="1">
      <c r="A30" s="3" t="s">
        <v>84</v>
      </c>
      <c r="B30" s="24" t="s">
        <v>24</v>
      </c>
      <c r="C30" s="24" t="s">
        <v>32</v>
      </c>
      <c r="D30" s="24">
        <v>1</v>
      </c>
      <c r="E30" s="3" t="s">
        <v>47</v>
      </c>
      <c r="F30" s="3" t="s">
        <v>41</v>
      </c>
      <c r="G30" s="3"/>
      <c r="H30" s="3" t="s">
        <v>42</v>
      </c>
      <c r="I30" s="24">
        <v>30</v>
      </c>
      <c r="J30" s="24">
        <v>2</v>
      </c>
      <c r="K30" s="3" t="s">
        <v>43</v>
      </c>
      <c r="L30" s="4" t="s">
        <v>76</v>
      </c>
    </row>
    <row r="31" spans="1:12" s="8" customFormat="1" ht="34.5" customHeight="1">
      <c r="A31" s="3" t="s">
        <v>84</v>
      </c>
      <c r="B31" s="24" t="s">
        <v>24</v>
      </c>
      <c r="C31" s="24" t="s">
        <v>13</v>
      </c>
      <c r="D31" s="24">
        <v>1</v>
      </c>
      <c r="E31" s="3" t="s">
        <v>46</v>
      </c>
      <c r="F31" s="3" t="s">
        <v>41</v>
      </c>
      <c r="G31" s="3"/>
      <c r="H31" s="3" t="s">
        <v>42</v>
      </c>
      <c r="I31" s="24">
        <v>30</v>
      </c>
      <c r="J31" s="24">
        <v>2</v>
      </c>
      <c r="K31" s="3" t="s">
        <v>107</v>
      </c>
      <c r="L31" s="4" t="s">
        <v>76</v>
      </c>
    </row>
    <row r="32" spans="1:12" s="8" customFormat="1" ht="36" customHeight="1">
      <c r="A32" s="3" t="s">
        <v>40</v>
      </c>
      <c r="B32" s="24" t="s">
        <v>24</v>
      </c>
      <c r="C32" s="24" t="s">
        <v>32</v>
      </c>
      <c r="D32" s="24">
        <v>2</v>
      </c>
      <c r="E32" s="3" t="s">
        <v>99</v>
      </c>
      <c r="F32" s="3" t="s">
        <v>41</v>
      </c>
      <c r="G32" s="3"/>
      <c r="H32" s="3" t="s">
        <v>45</v>
      </c>
      <c r="I32" s="24">
        <v>45</v>
      </c>
      <c r="J32" s="24">
        <v>3</v>
      </c>
      <c r="K32" s="3" t="s">
        <v>43</v>
      </c>
      <c r="L32" s="4" t="s">
        <v>91</v>
      </c>
    </row>
    <row r="33" spans="1:12" s="8" customFormat="1" ht="37.5" customHeight="1">
      <c r="A33" s="3" t="s">
        <v>40</v>
      </c>
      <c r="B33" s="24" t="s">
        <v>24</v>
      </c>
      <c r="C33" s="24" t="s">
        <v>32</v>
      </c>
      <c r="D33" s="24">
        <v>2</v>
      </c>
      <c r="E33" s="3" t="s">
        <v>99</v>
      </c>
      <c r="F33" s="3" t="s">
        <v>41</v>
      </c>
      <c r="G33" s="3"/>
      <c r="H33" s="3" t="s">
        <v>44</v>
      </c>
      <c r="I33" s="24">
        <v>45</v>
      </c>
      <c r="J33" s="24">
        <v>4</v>
      </c>
      <c r="K33" s="3" t="s">
        <v>43</v>
      </c>
      <c r="L33" s="4" t="s">
        <v>76</v>
      </c>
    </row>
    <row r="34" spans="1:12" s="8" customFormat="1" ht="36.75" customHeight="1">
      <c r="A34" s="3" t="s">
        <v>40</v>
      </c>
      <c r="B34" s="24" t="s">
        <v>24</v>
      </c>
      <c r="C34" s="24" t="s">
        <v>13</v>
      </c>
      <c r="D34" s="24">
        <v>2</v>
      </c>
      <c r="E34" s="3" t="s">
        <v>98</v>
      </c>
      <c r="F34" s="3" t="s">
        <v>41</v>
      </c>
      <c r="G34" s="3"/>
      <c r="H34" s="3" t="s">
        <v>45</v>
      </c>
      <c r="I34" s="24">
        <v>45</v>
      </c>
      <c r="J34" s="24">
        <v>3</v>
      </c>
      <c r="K34" s="3" t="s">
        <v>105</v>
      </c>
      <c r="L34" s="4" t="s">
        <v>91</v>
      </c>
    </row>
    <row r="35" spans="1:12" s="8" customFormat="1" ht="34.5" customHeight="1">
      <c r="A35" s="3" t="s">
        <v>40</v>
      </c>
      <c r="B35" s="24" t="s">
        <v>24</v>
      </c>
      <c r="C35" s="24" t="s">
        <v>13</v>
      </c>
      <c r="D35" s="24">
        <v>2</v>
      </c>
      <c r="E35" s="3" t="s">
        <v>98</v>
      </c>
      <c r="F35" s="3" t="s">
        <v>41</v>
      </c>
      <c r="G35" s="3"/>
      <c r="H35" s="3" t="s">
        <v>44</v>
      </c>
      <c r="I35" s="24">
        <v>45</v>
      </c>
      <c r="J35" s="24">
        <v>4</v>
      </c>
      <c r="K35" s="3" t="s">
        <v>107</v>
      </c>
      <c r="L35" s="4" t="s">
        <v>76</v>
      </c>
    </row>
    <row r="36" spans="1:12" s="8" customFormat="1" ht="35.25" customHeight="1">
      <c r="A36" s="3" t="s">
        <v>84</v>
      </c>
      <c r="B36" s="24" t="s">
        <v>24</v>
      </c>
      <c r="C36" s="24" t="s">
        <v>13</v>
      </c>
      <c r="D36" s="24">
        <v>1</v>
      </c>
      <c r="E36" s="3" t="s">
        <v>85</v>
      </c>
      <c r="F36" s="3" t="s">
        <v>38</v>
      </c>
      <c r="G36" s="3"/>
      <c r="H36" s="3" t="s">
        <v>86</v>
      </c>
      <c r="I36" s="24">
        <v>30</v>
      </c>
      <c r="J36" s="24">
        <v>2</v>
      </c>
      <c r="K36" s="3" t="s">
        <v>39</v>
      </c>
      <c r="L36" s="4" t="s">
        <v>112</v>
      </c>
    </row>
    <row r="37" spans="1:12" s="8" customFormat="1" ht="36.75" customHeight="1">
      <c r="A37" s="3" t="s">
        <v>18</v>
      </c>
      <c r="B37" s="24" t="s">
        <v>24</v>
      </c>
      <c r="C37" s="24" t="s">
        <v>13</v>
      </c>
      <c r="D37" s="24">
        <v>3</v>
      </c>
      <c r="E37" s="3" t="s">
        <v>82</v>
      </c>
      <c r="F37" s="3" t="s">
        <v>38</v>
      </c>
      <c r="G37" s="3"/>
      <c r="H37" s="3" t="s">
        <v>83</v>
      </c>
      <c r="I37" s="24">
        <v>120</v>
      </c>
      <c r="J37" s="24">
        <v>6</v>
      </c>
      <c r="K37" s="3" t="s">
        <v>39</v>
      </c>
      <c r="L37" s="4" t="s">
        <v>111</v>
      </c>
    </row>
    <row r="38" spans="1:12" s="8" customFormat="1" ht="34.5" customHeight="1">
      <c r="A38" s="38" t="s">
        <v>40</v>
      </c>
      <c r="B38" s="39" t="s">
        <v>12</v>
      </c>
      <c r="C38" s="39" t="s">
        <v>13</v>
      </c>
      <c r="D38" s="39">
        <v>2</v>
      </c>
      <c r="E38" s="38" t="s">
        <v>19</v>
      </c>
      <c r="F38" s="38" t="s">
        <v>15</v>
      </c>
      <c r="G38" s="38" t="s">
        <v>16</v>
      </c>
      <c r="H38" s="38" t="s">
        <v>17</v>
      </c>
      <c r="I38" s="39">
        <v>90</v>
      </c>
      <c r="J38" s="39">
        <v>5</v>
      </c>
      <c r="K38" s="38" t="s">
        <v>67</v>
      </c>
      <c r="L38" s="40" t="s">
        <v>78</v>
      </c>
    </row>
    <row r="39" spans="1:12" s="37" customFormat="1" ht="33.75" customHeight="1">
      <c r="A39" s="3" t="s">
        <v>18</v>
      </c>
      <c r="B39" s="24" t="s">
        <v>12</v>
      </c>
      <c r="C39" s="24" t="s">
        <v>13</v>
      </c>
      <c r="D39" s="24">
        <v>3</v>
      </c>
      <c r="E39" s="3" t="s">
        <v>14</v>
      </c>
      <c r="F39" s="3" t="s">
        <v>15</v>
      </c>
      <c r="G39" s="3" t="s">
        <v>16</v>
      </c>
      <c r="H39" s="3" t="s">
        <v>17</v>
      </c>
      <c r="I39" s="24">
        <v>90</v>
      </c>
      <c r="J39" s="24">
        <v>5</v>
      </c>
      <c r="K39" s="3" t="s">
        <v>67</v>
      </c>
      <c r="L39" s="4" t="s">
        <v>61</v>
      </c>
    </row>
    <row r="40" spans="1:12" s="37" customFormat="1" ht="34.5" customHeight="1">
      <c r="A40" s="3" t="s">
        <v>84</v>
      </c>
      <c r="B40" s="24" t="s">
        <v>12</v>
      </c>
      <c r="C40" s="24" t="s">
        <v>13</v>
      </c>
      <c r="D40" s="24">
        <v>1</v>
      </c>
      <c r="E40" s="3" t="s">
        <v>104</v>
      </c>
      <c r="F40" s="3" t="s">
        <v>36</v>
      </c>
      <c r="G40" s="3"/>
      <c r="H40" s="3" t="s">
        <v>92</v>
      </c>
      <c r="I40" s="24">
        <v>90</v>
      </c>
      <c r="J40" s="24">
        <v>1</v>
      </c>
      <c r="K40" s="3" t="s">
        <v>73</v>
      </c>
      <c r="L40" s="4" t="s">
        <v>91</v>
      </c>
    </row>
    <row r="41" spans="1:12" s="37" customFormat="1" ht="34.5" customHeight="1">
      <c r="A41" s="3" t="s">
        <v>84</v>
      </c>
      <c r="B41" s="24" t="s">
        <v>12</v>
      </c>
      <c r="C41" s="24" t="s">
        <v>13</v>
      </c>
      <c r="D41" s="24">
        <v>1</v>
      </c>
      <c r="E41" s="3" t="s">
        <v>104</v>
      </c>
      <c r="F41" s="3" t="s">
        <v>36</v>
      </c>
      <c r="G41" s="3"/>
      <c r="H41" s="3" t="s">
        <v>93</v>
      </c>
      <c r="I41" s="24">
        <v>90</v>
      </c>
      <c r="J41" s="24">
        <v>2</v>
      </c>
      <c r="K41" s="3" t="s">
        <v>73</v>
      </c>
      <c r="L41" s="4" t="s">
        <v>76</v>
      </c>
    </row>
    <row r="42" spans="1:12" s="37" customFormat="1" ht="33.75" customHeight="1">
      <c r="A42" s="3" t="s">
        <v>79</v>
      </c>
      <c r="B42" s="24" t="s">
        <v>24</v>
      </c>
      <c r="C42" s="24" t="s">
        <v>32</v>
      </c>
      <c r="D42" s="24">
        <v>5</v>
      </c>
      <c r="E42" s="3" t="s">
        <v>80</v>
      </c>
      <c r="F42" s="3" t="s">
        <v>26</v>
      </c>
      <c r="G42" s="3" t="s">
        <v>29</v>
      </c>
      <c r="H42" s="3" t="s">
        <v>17</v>
      </c>
      <c r="I42" s="24">
        <v>100</v>
      </c>
      <c r="J42" s="24">
        <v>9</v>
      </c>
      <c r="K42" s="3" t="s">
        <v>113</v>
      </c>
      <c r="L42" s="4" t="s">
        <v>91</v>
      </c>
    </row>
    <row r="43" spans="1:12" s="37" customFormat="1" ht="34.5" customHeight="1">
      <c r="A43" s="3" t="s">
        <v>79</v>
      </c>
      <c r="B43" s="24" t="s">
        <v>24</v>
      </c>
      <c r="C43" s="24" t="s">
        <v>13</v>
      </c>
      <c r="D43" s="24">
        <v>5</v>
      </c>
      <c r="E43" s="3" t="s">
        <v>28</v>
      </c>
      <c r="F43" s="3" t="s">
        <v>26</v>
      </c>
      <c r="G43" s="3" t="s">
        <v>29</v>
      </c>
      <c r="H43" s="3" t="s">
        <v>17</v>
      </c>
      <c r="I43" s="24">
        <v>100</v>
      </c>
      <c r="J43" s="24">
        <v>9</v>
      </c>
      <c r="K43" s="3" t="s">
        <v>113</v>
      </c>
      <c r="L43" s="4" t="s">
        <v>91</v>
      </c>
    </row>
    <row r="44" spans="1:12" s="37" customFormat="1" ht="34.5" customHeight="1">
      <c r="A44" s="34" t="s">
        <v>79</v>
      </c>
      <c r="B44" s="42" t="s">
        <v>24</v>
      </c>
      <c r="C44" s="42" t="s">
        <v>32</v>
      </c>
      <c r="D44" s="42">
        <v>5</v>
      </c>
      <c r="E44" s="34" t="s">
        <v>33</v>
      </c>
      <c r="F44" s="34" t="s">
        <v>26</v>
      </c>
      <c r="G44" s="34" t="s">
        <v>27</v>
      </c>
      <c r="H44" s="33" t="s">
        <v>17</v>
      </c>
      <c r="I44" s="35">
        <v>100</v>
      </c>
      <c r="J44" s="35">
        <v>9</v>
      </c>
      <c r="K44" s="3" t="s">
        <v>113</v>
      </c>
      <c r="L44" s="4" t="s">
        <v>91</v>
      </c>
    </row>
    <row r="45" spans="1:12" s="2" customFormat="1" ht="34.5" customHeight="1">
      <c r="A45" s="25" t="s">
        <v>79</v>
      </c>
      <c r="B45" s="36" t="s">
        <v>24</v>
      </c>
      <c r="C45" s="36" t="s">
        <v>13</v>
      </c>
      <c r="D45" s="42">
        <v>5</v>
      </c>
      <c r="E45" s="25" t="s">
        <v>25</v>
      </c>
      <c r="F45" s="25" t="s">
        <v>26</v>
      </c>
      <c r="G45" s="25" t="s">
        <v>27</v>
      </c>
      <c r="H45" s="33" t="s">
        <v>17</v>
      </c>
      <c r="I45" s="35">
        <v>100</v>
      </c>
      <c r="J45" s="35">
        <v>9</v>
      </c>
      <c r="K45" s="3" t="s">
        <v>113</v>
      </c>
      <c r="L45" s="4" t="s">
        <v>91</v>
      </c>
    </row>
    <row r="46" spans="1:12" s="2" customFormat="1" ht="32.25" customHeight="1">
      <c r="A46" s="3" t="s">
        <v>79</v>
      </c>
      <c r="B46" s="24" t="s">
        <v>24</v>
      </c>
      <c r="C46" s="24" t="s">
        <v>32</v>
      </c>
      <c r="D46" s="42">
        <v>5</v>
      </c>
      <c r="E46" s="3" t="s">
        <v>81</v>
      </c>
      <c r="F46" s="3" t="s">
        <v>26</v>
      </c>
      <c r="G46" s="3" t="s">
        <v>31</v>
      </c>
      <c r="H46" s="33" t="s">
        <v>17</v>
      </c>
      <c r="I46" s="35">
        <v>100</v>
      </c>
      <c r="J46" s="35">
        <v>9</v>
      </c>
      <c r="K46" s="3" t="s">
        <v>113</v>
      </c>
      <c r="L46" s="4" t="s">
        <v>91</v>
      </c>
    </row>
    <row r="47" spans="1:12" s="32" customFormat="1" ht="33.75" customHeight="1">
      <c r="A47" s="3" t="s">
        <v>79</v>
      </c>
      <c r="B47" s="24" t="s">
        <v>24</v>
      </c>
      <c r="C47" s="24" t="s">
        <v>13</v>
      </c>
      <c r="D47" s="42">
        <v>5</v>
      </c>
      <c r="E47" s="3" t="s">
        <v>30</v>
      </c>
      <c r="F47" s="3" t="s">
        <v>26</v>
      </c>
      <c r="G47" s="3" t="s">
        <v>31</v>
      </c>
      <c r="H47" s="3" t="s">
        <v>17</v>
      </c>
      <c r="I47" s="24">
        <v>100</v>
      </c>
      <c r="J47" s="24">
        <v>9</v>
      </c>
      <c r="K47" s="3" t="s">
        <v>113</v>
      </c>
      <c r="L47" s="4" t="s">
        <v>91</v>
      </c>
    </row>
    <row r="48" spans="1:12" s="32" customFormat="1" ht="32.25" customHeight="1">
      <c r="A48" s="3" t="s">
        <v>18</v>
      </c>
      <c r="B48" s="24" t="s">
        <v>12</v>
      </c>
      <c r="C48" s="24" t="s">
        <v>13</v>
      </c>
      <c r="D48" s="42">
        <v>3</v>
      </c>
      <c r="E48" s="3" t="s">
        <v>20</v>
      </c>
      <c r="F48" s="3" t="s">
        <v>21</v>
      </c>
      <c r="G48" s="3" t="s">
        <v>106</v>
      </c>
      <c r="H48" s="3" t="s">
        <v>17</v>
      </c>
      <c r="I48" s="24">
        <v>120</v>
      </c>
      <c r="J48" s="24">
        <v>6</v>
      </c>
      <c r="K48" s="3" t="s">
        <v>68</v>
      </c>
      <c r="L48" s="4" t="s">
        <v>22</v>
      </c>
    </row>
    <row r="49" spans="1:12" s="2" customFormat="1" ht="32.25" customHeight="1">
      <c r="A49" s="38" t="s">
        <v>40</v>
      </c>
      <c r="B49" s="39" t="s">
        <v>12</v>
      </c>
      <c r="C49" s="39" t="s">
        <v>13</v>
      </c>
      <c r="D49" s="39">
        <v>2</v>
      </c>
      <c r="E49" s="38" t="s">
        <v>23</v>
      </c>
      <c r="F49" s="38" t="s">
        <v>21</v>
      </c>
      <c r="G49" s="38"/>
      <c r="H49" s="38" t="s">
        <v>17</v>
      </c>
      <c r="I49" s="39">
        <v>120</v>
      </c>
      <c r="J49" s="39">
        <v>6</v>
      </c>
      <c r="K49" s="38" t="s">
        <v>68</v>
      </c>
      <c r="L49" s="40" t="s">
        <v>22</v>
      </c>
    </row>
  </sheetData>
  <sheetProtection sheet="1" objects="1" scenarios="1" formatColumns="0" autoFilter="0"/>
  <autoFilter ref="A4:L49">
    <sortState ref="A5:L49">
      <sortCondition ref="F5:F49"/>
      <sortCondition ref="G5:G49"/>
      <sortCondition ref="D5:D49"/>
      <sortCondition ref="E5:E49"/>
    </sortState>
  </autoFilter>
  <sortState ref="A5:T68">
    <sortCondition ref="F5:F68"/>
    <sortCondition ref="G5:G68"/>
    <sortCondition ref="H5:H68"/>
  </sortState>
  <pageMargins left="0.70866141732283472" right="0.70866141732283472" top="0.74803149606299213" bottom="0.74803149606299213" header="0.31496062992125984" footer="0.31496062992125984"/>
  <pageSetup paperSize="9" scale="46" fitToHeight="2" orientation="landscape" horizontalDpi="300" r:id="rId1"/>
  <headerFooter>
    <oddFooter>Strona &amp;P z &amp;N</oddFooter>
  </headerFooter>
  <rowBreaks count="11" manualBreakCount="11">
    <brk id="6" max="16383" man="1"/>
    <brk id="8" max="16383" man="1"/>
    <brk id="11" max="16383" man="1"/>
    <brk id="19" max="16383" man="1"/>
    <brk id="21" max="11" man="1"/>
    <brk id="29" max="11" man="1"/>
    <brk id="35" max="11" man="1"/>
    <brk id="37" max="11" man="1"/>
    <brk id="39" max="11" man="1"/>
    <brk id="41" max="11" man="1"/>
    <brk id="47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Koordynatorzy</vt:lpstr>
      <vt:lpstr>Kierunki_specjalnosci</vt:lpstr>
      <vt:lpstr>Kierunki_specjalnosci!Obszar_wydruku</vt:lpstr>
      <vt:lpstr>Kierunki_specjalnosci!Tytuły_wydruku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E&amp;B</dc:creator>
  <cp:lastModifiedBy>edyta</cp:lastModifiedBy>
  <cp:lastPrinted>2021-10-17T09:39:49Z</cp:lastPrinted>
  <dcterms:created xsi:type="dcterms:W3CDTF">2019-10-13T20:54:32Z</dcterms:created>
  <dcterms:modified xsi:type="dcterms:W3CDTF">2022-01-19T22:25:16Z</dcterms:modified>
</cp:coreProperties>
</file>